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25" windowHeight="10740" activeTab="0"/>
  </bookViews>
  <sheets>
    <sheet name="歷年特優導師名單" sheetId="1" r:id="rId1"/>
  </sheets>
  <definedNames/>
  <calcPr fullCalcOnLoad="1"/>
</workbook>
</file>

<file path=xl/sharedStrings.xml><?xml version="1.0" encoding="utf-8"?>
<sst xmlns="http://schemas.openxmlformats.org/spreadsheetml/2006/main" count="173" uniqueCount="140">
  <si>
    <t>李利國</t>
  </si>
  <si>
    <t>許文傑</t>
  </si>
  <si>
    <t>林大森</t>
  </si>
  <si>
    <t>蔡明達</t>
  </si>
  <si>
    <t>林啟智</t>
  </si>
  <si>
    <t>郭冠廷</t>
  </si>
  <si>
    <t>吳慧敏</t>
  </si>
  <si>
    <t>許鶴玲</t>
  </si>
  <si>
    <t>陳煒舜</t>
  </si>
  <si>
    <t>林香君</t>
  </si>
  <si>
    <t>范純武</t>
  </si>
  <si>
    <t>王震武</t>
  </si>
  <si>
    <t>夏傳儀</t>
  </si>
  <si>
    <t>林碩斌</t>
  </si>
  <si>
    <t>劉義鈞</t>
  </si>
  <si>
    <t>曾世綺</t>
  </si>
  <si>
    <t>陳尚懋</t>
  </si>
  <si>
    <t>牛隆光</t>
  </si>
  <si>
    <t>王庭蔚</t>
  </si>
  <si>
    <t>張國慶</t>
  </si>
  <si>
    <t>張美櫻</t>
  </si>
  <si>
    <t>釋永東</t>
  </si>
  <si>
    <t>朱振宏</t>
  </si>
  <si>
    <t>許功餘</t>
  </si>
  <si>
    <t>駱至中</t>
  </si>
  <si>
    <t>張世杰</t>
  </si>
  <si>
    <t>釋妙覺</t>
  </si>
  <si>
    <t>黃智偉</t>
  </si>
  <si>
    <t>簡文志</t>
  </si>
  <si>
    <t>唐欣偉</t>
  </si>
  <si>
    <t>陳谷劦</t>
  </si>
  <si>
    <t>羅光志</t>
  </si>
  <si>
    <t>陳衍宏</t>
  </si>
  <si>
    <t>周蔚倫</t>
  </si>
  <si>
    <t>宗玉媺</t>
  </si>
  <si>
    <t>張志昇</t>
  </si>
  <si>
    <t>鄭玉姍</t>
  </si>
  <si>
    <t>林晏如</t>
  </si>
  <si>
    <t>釋有真</t>
  </si>
  <si>
    <t>趙太順</t>
  </si>
  <si>
    <t>游勝翔</t>
  </si>
  <si>
    <t>連俊名</t>
  </si>
  <si>
    <t>許鶴齡</t>
  </si>
  <si>
    <t>邱培超</t>
  </si>
  <si>
    <t>呂雅琳</t>
  </si>
  <si>
    <t>戴孟宜</t>
  </si>
  <si>
    <t>陳志賢</t>
  </si>
  <si>
    <t>高淑芬</t>
  </si>
  <si>
    <t>朱浩毅</t>
  </si>
  <si>
    <t>吳素真</t>
  </si>
  <si>
    <t>曲靜芳</t>
  </si>
  <si>
    <t>徐明珠</t>
  </si>
  <si>
    <t>楊俊傑</t>
  </si>
  <si>
    <t>黃繹勳</t>
  </si>
  <si>
    <t>郭晉銓</t>
  </si>
  <si>
    <t>李喬銘</t>
  </si>
  <si>
    <t>吳佳瑾</t>
  </si>
  <si>
    <t>蔡旺晉</t>
  </si>
  <si>
    <t>施怡廷</t>
  </si>
  <si>
    <t>林緯倫</t>
  </si>
  <si>
    <t>馮瑞</t>
  </si>
  <si>
    <t>許鶴齡</t>
  </si>
  <si>
    <t>韓傳孝</t>
  </si>
  <si>
    <t>朱浩毅</t>
  </si>
  <si>
    <t>黃憲作</t>
  </si>
  <si>
    <t>賴宗福</t>
  </si>
  <si>
    <t>盧俊吉</t>
  </si>
  <si>
    <t>黃智偉</t>
  </si>
  <si>
    <t>郭冠廷</t>
  </si>
  <si>
    <t>高宜淓</t>
  </si>
  <si>
    <t>呂萬安</t>
  </si>
  <si>
    <t>黃秋蓮</t>
  </si>
  <si>
    <t>總計</t>
  </si>
  <si>
    <t>鄭如玉</t>
  </si>
  <si>
    <t>年度</t>
  </si>
  <si>
    <t>特優導師人數</t>
  </si>
  <si>
    <t>優良導師人數</t>
  </si>
  <si>
    <t>備註</t>
  </si>
  <si>
    <t>張美櫻</t>
  </si>
  <si>
    <t>高淑芬</t>
  </si>
  <si>
    <t>張家麟</t>
  </si>
  <si>
    <t>徐郁倫</t>
  </si>
  <si>
    <t>吳佳瑾</t>
  </si>
  <si>
    <t>呂萬安</t>
  </si>
  <si>
    <t>闞正宗</t>
  </si>
  <si>
    <t>吳仕文</t>
  </si>
  <si>
    <t>溫楨文</t>
  </si>
  <si>
    <t>黃憲作</t>
  </si>
  <si>
    <t>李喬銘</t>
  </si>
  <si>
    <t>劉義鈞</t>
  </si>
  <si>
    <t>宋修聖</t>
  </si>
  <si>
    <t>陳碩菲</t>
  </si>
  <si>
    <t>葉茉俐</t>
  </si>
  <si>
    <t>林錚</t>
  </si>
  <si>
    <t>曾于蓁</t>
  </si>
  <si>
    <t>古京讓</t>
  </si>
  <si>
    <t>張煜麟</t>
  </si>
  <si>
    <t>葉明勳</t>
  </si>
  <si>
    <r>
      <t>宗玉</t>
    </r>
    <r>
      <rPr>
        <sz val="12"/>
        <color indexed="8"/>
        <rFont val="標楷體"/>
        <family val="4"/>
      </rPr>
      <t>媺</t>
    </r>
  </si>
  <si>
    <t>簡文志</t>
  </si>
  <si>
    <t>王梅春</t>
  </si>
  <si>
    <t>王緁妶</t>
  </si>
  <si>
    <t>呂龍潭</t>
  </si>
  <si>
    <t>施怡廷</t>
  </si>
  <si>
    <t>呂萬安</t>
  </si>
  <si>
    <t>江淑華</t>
  </si>
  <si>
    <t>田運良</t>
  </si>
  <si>
    <t>傅信豪</t>
  </si>
  <si>
    <t>陳亮均</t>
  </si>
  <si>
    <t>羅逸玲</t>
  </si>
  <si>
    <t>林純瑜</t>
  </si>
  <si>
    <t>姚玉霜</t>
  </si>
  <si>
    <t>林志冠</t>
  </si>
  <si>
    <t>黃耀弘</t>
  </si>
  <si>
    <t>馮瑞</t>
  </si>
  <si>
    <t>曾于蓁</t>
  </si>
  <si>
    <t>張國慶</t>
  </si>
  <si>
    <t>戴孟宜</t>
  </si>
  <si>
    <t>曾稚棉</t>
  </si>
  <si>
    <t>楊俊傑</t>
  </si>
  <si>
    <t>張煜麟</t>
  </si>
  <si>
    <t>陳麗雪</t>
  </si>
  <si>
    <t>陳亮均</t>
  </si>
  <si>
    <t>林志冠</t>
  </si>
  <si>
    <t>楊俊傑</t>
  </si>
  <si>
    <t>朱浩毅</t>
  </si>
  <si>
    <t>吳慧敏</t>
  </si>
  <si>
    <t>釋有真</t>
  </si>
  <si>
    <t>周鴻騰</t>
  </si>
  <si>
    <t>釋覺冠</t>
  </si>
  <si>
    <t>詹雅文</t>
  </si>
  <si>
    <t>龔怡文</t>
  </si>
  <si>
    <t xml:space="preserve"> 鍾佳伶</t>
  </si>
  <si>
    <t>陳衍宏</t>
  </si>
  <si>
    <t>陳麗雪</t>
  </si>
  <si>
    <t>徐郁倫</t>
  </si>
  <si>
    <t>游鎮維</t>
  </si>
  <si>
    <t>94-110學年度歷年特優導師(暨優良導師)名單彙整</t>
  </si>
  <si>
    <t>張瑋儀</t>
  </si>
  <si>
    <t>鄭祖邦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</si>
</sst>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3.5"/>
      <name val="標楷體"/>
      <family val="4"/>
    </font>
    <font>
      <b/>
      <sz val="13.5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.5"/>
      <color indexed="8"/>
      <name val="標楷體"/>
      <family val="4"/>
    </font>
    <font>
      <sz val="12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.5"/>
      <color theme="1"/>
      <name val="標楷體"/>
      <family val="4"/>
    </font>
    <font>
      <sz val="12"/>
      <name val="Calibri"/>
      <family val="1"/>
    </font>
    <font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PageLayoutView="0" workbookViewId="0" topLeftCell="A1">
      <selection activeCell="S10" sqref="S10"/>
    </sheetView>
  </sheetViews>
  <sheetFormatPr defaultColWidth="8.875" defaultRowHeight="15.75"/>
  <cols>
    <col min="1" max="1" width="8.75390625" style="5" customWidth="1"/>
    <col min="2" max="2" width="8.00390625" style="5" customWidth="1"/>
    <col min="3" max="3" width="7.375" style="5" customWidth="1"/>
    <col min="4" max="4" width="7.875" style="5" customWidth="1"/>
    <col min="5" max="5" width="6.875" style="5" customWidth="1"/>
    <col min="6" max="6" width="7.50390625" style="5" customWidth="1"/>
    <col min="7" max="7" width="9.00390625" style="5" customWidth="1"/>
    <col min="8" max="8" width="8.125" style="5" customWidth="1"/>
    <col min="9" max="9" width="7.75390625" style="5" customWidth="1"/>
    <col min="10" max="10" width="8.375" style="5" customWidth="1"/>
    <col min="11" max="11" width="8.75390625" style="5" customWidth="1"/>
    <col min="12" max="18" width="8.875" style="5" customWidth="1"/>
    <col min="19" max="19" width="8.875" style="24" customWidth="1"/>
    <col min="20" max="20" width="5.00390625" style="5" customWidth="1"/>
    <col min="21" max="21" width="8.875" style="5" customWidth="1"/>
    <col min="22" max="22" width="10.875" style="5" customWidth="1"/>
    <col min="23" max="16384" width="8.875" style="5" customWidth="1"/>
  </cols>
  <sheetData>
    <row r="1" spans="2:20" s="2" customFormat="1" ht="20.25" thickBot="1">
      <c r="B1" s="19" t="s">
        <v>137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s="2" customFormat="1" ht="17.25" thickBot="1">
      <c r="A2" s="8" t="s">
        <v>74</v>
      </c>
      <c r="B2" s="8">
        <v>94</v>
      </c>
      <c r="C2" s="8">
        <v>95</v>
      </c>
      <c r="D2" s="8">
        <v>96</v>
      </c>
      <c r="E2" s="8">
        <v>97</v>
      </c>
      <c r="F2" s="8">
        <v>98</v>
      </c>
      <c r="G2" s="8">
        <v>99</v>
      </c>
      <c r="H2" s="8">
        <v>100</v>
      </c>
      <c r="I2" s="8">
        <v>101</v>
      </c>
      <c r="J2" s="8">
        <v>102</v>
      </c>
      <c r="K2" s="8">
        <v>103</v>
      </c>
      <c r="L2" s="8">
        <v>104</v>
      </c>
      <c r="M2" s="8">
        <v>105</v>
      </c>
      <c r="N2" s="8">
        <v>106</v>
      </c>
      <c r="O2" s="8">
        <v>107</v>
      </c>
      <c r="P2" s="8">
        <v>108</v>
      </c>
      <c r="Q2" s="16">
        <v>109</v>
      </c>
      <c r="R2" s="16">
        <v>110</v>
      </c>
      <c r="S2" s="22">
        <v>111</v>
      </c>
      <c r="T2" s="9" t="s">
        <v>72</v>
      </c>
    </row>
    <row r="3" spans="1:20" s="2" customFormat="1" ht="33.75" thickBot="1">
      <c r="A3" s="4" t="s">
        <v>75</v>
      </c>
      <c r="B3" s="8">
        <v>13</v>
      </c>
      <c r="C3" s="8">
        <v>15</v>
      </c>
      <c r="D3" s="8">
        <v>3</v>
      </c>
      <c r="E3" s="8">
        <v>3</v>
      </c>
      <c r="F3" s="8">
        <v>4</v>
      </c>
      <c r="G3" s="8">
        <v>4</v>
      </c>
      <c r="H3" s="8">
        <v>4</v>
      </c>
      <c r="I3" s="8">
        <v>6</v>
      </c>
      <c r="J3" s="8">
        <v>9</v>
      </c>
      <c r="K3" s="8">
        <v>6</v>
      </c>
      <c r="L3" s="8">
        <v>7</v>
      </c>
      <c r="M3" s="8">
        <v>7</v>
      </c>
      <c r="N3" s="8">
        <v>7</v>
      </c>
      <c r="O3" s="8">
        <v>8</v>
      </c>
      <c r="P3" s="8">
        <v>8</v>
      </c>
      <c r="Q3" s="16">
        <v>6</v>
      </c>
      <c r="R3" s="16">
        <v>6</v>
      </c>
      <c r="S3" s="22">
        <v>3</v>
      </c>
      <c r="T3" s="10">
        <f>SUM(B3:S3)</f>
        <v>119</v>
      </c>
    </row>
    <row r="4" spans="1:20" s="2" customFormat="1" ht="33.75" thickBot="1">
      <c r="A4" s="6" t="s">
        <v>76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5</v>
      </c>
      <c r="J4" s="8">
        <v>5</v>
      </c>
      <c r="K4" s="8">
        <v>9</v>
      </c>
      <c r="L4" s="8">
        <v>7</v>
      </c>
      <c r="M4" s="8">
        <v>8</v>
      </c>
      <c r="N4" s="8">
        <v>1</v>
      </c>
      <c r="O4" s="8">
        <v>3</v>
      </c>
      <c r="P4" s="8">
        <v>2</v>
      </c>
      <c r="Q4" s="13">
        <v>0</v>
      </c>
      <c r="R4" s="16">
        <v>4</v>
      </c>
      <c r="S4" s="22">
        <v>0</v>
      </c>
      <c r="T4" s="10">
        <f>SUM(B4:S4)</f>
        <v>44</v>
      </c>
    </row>
    <row r="5" spans="1:19" s="2" customFormat="1" ht="19.5" thickBot="1">
      <c r="A5" s="8" t="s">
        <v>77</v>
      </c>
      <c r="B5" s="12" t="s">
        <v>0</v>
      </c>
      <c r="C5" s="12" t="s">
        <v>13</v>
      </c>
      <c r="D5" s="12" t="s">
        <v>25</v>
      </c>
      <c r="E5" s="12" t="s">
        <v>21</v>
      </c>
      <c r="F5" s="12" t="s">
        <v>28</v>
      </c>
      <c r="G5" s="3" t="s">
        <v>0</v>
      </c>
      <c r="H5" s="3" t="s">
        <v>36</v>
      </c>
      <c r="I5" s="4" t="s">
        <v>39</v>
      </c>
      <c r="J5" s="3" t="s">
        <v>48</v>
      </c>
      <c r="K5" s="3" t="s">
        <v>73</v>
      </c>
      <c r="L5" s="3" t="s">
        <v>80</v>
      </c>
      <c r="M5" s="1" t="s">
        <v>99</v>
      </c>
      <c r="N5" s="13" t="s">
        <v>106</v>
      </c>
      <c r="O5" s="13" t="s">
        <v>112</v>
      </c>
      <c r="P5" s="13" t="s">
        <v>120</v>
      </c>
      <c r="Q5" s="13" t="s">
        <v>113</v>
      </c>
      <c r="R5" s="13" t="s">
        <v>129</v>
      </c>
      <c r="S5" s="11" t="s">
        <v>130</v>
      </c>
    </row>
    <row r="6" spans="2:22" ht="19.5" thickBot="1">
      <c r="B6" s="14" t="s">
        <v>1</v>
      </c>
      <c r="C6" s="14" t="s">
        <v>14</v>
      </c>
      <c r="D6" s="14" t="s">
        <v>26</v>
      </c>
      <c r="E6" s="14" t="s">
        <v>30</v>
      </c>
      <c r="F6" s="14" t="s">
        <v>29</v>
      </c>
      <c r="G6" s="3" t="s">
        <v>32</v>
      </c>
      <c r="H6" s="3" t="s">
        <v>37</v>
      </c>
      <c r="I6" s="4" t="s">
        <v>16</v>
      </c>
      <c r="J6" s="3" t="s">
        <v>49</v>
      </c>
      <c r="K6" s="3" t="s">
        <v>58</v>
      </c>
      <c r="L6" s="3" t="s">
        <v>81</v>
      </c>
      <c r="M6" s="1" t="s">
        <v>6</v>
      </c>
      <c r="N6" s="13" t="s">
        <v>107</v>
      </c>
      <c r="O6" s="13" t="s">
        <v>113</v>
      </c>
      <c r="P6" s="13" t="s">
        <v>121</v>
      </c>
      <c r="Q6" s="13" t="s">
        <v>120</v>
      </c>
      <c r="R6" s="13" t="s">
        <v>130</v>
      </c>
      <c r="S6" s="11" t="s">
        <v>138</v>
      </c>
      <c r="U6" s="18"/>
      <c r="V6" s="18"/>
    </row>
    <row r="7" spans="2:22" ht="19.5" thickBot="1">
      <c r="B7" s="14" t="s">
        <v>2</v>
      </c>
      <c r="C7" s="14" t="s">
        <v>4</v>
      </c>
      <c r="D7" s="14" t="s">
        <v>27</v>
      </c>
      <c r="E7" s="12" t="s">
        <v>35</v>
      </c>
      <c r="F7" s="14" t="s">
        <v>30</v>
      </c>
      <c r="G7" s="3" t="s">
        <v>33</v>
      </c>
      <c r="H7" s="3" t="s">
        <v>38</v>
      </c>
      <c r="I7" s="4" t="s">
        <v>40</v>
      </c>
      <c r="J7" s="3" t="s">
        <v>25</v>
      </c>
      <c r="K7" s="3" t="s">
        <v>59</v>
      </c>
      <c r="L7" s="3" t="s">
        <v>82</v>
      </c>
      <c r="M7" s="1" t="s">
        <v>94</v>
      </c>
      <c r="N7" s="13" t="s">
        <v>108</v>
      </c>
      <c r="O7" s="13" t="s">
        <v>114</v>
      </c>
      <c r="P7" s="13" t="s">
        <v>122</v>
      </c>
      <c r="Q7" s="13" t="s">
        <v>126</v>
      </c>
      <c r="R7" s="13" t="s">
        <v>131</v>
      </c>
      <c r="S7" s="11" t="s">
        <v>139</v>
      </c>
      <c r="U7" s="18"/>
      <c r="V7" s="18"/>
    </row>
    <row r="8" spans="2:22" ht="19.5" thickBot="1">
      <c r="B8" s="14" t="s">
        <v>3</v>
      </c>
      <c r="C8" s="14" t="s">
        <v>15</v>
      </c>
      <c r="D8" s="15"/>
      <c r="E8" s="15"/>
      <c r="F8" s="12" t="s">
        <v>31</v>
      </c>
      <c r="G8" s="3" t="s">
        <v>34</v>
      </c>
      <c r="H8" s="3" t="s">
        <v>21</v>
      </c>
      <c r="I8" s="4" t="s">
        <v>41</v>
      </c>
      <c r="J8" s="3" t="s">
        <v>50</v>
      </c>
      <c r="K8" s="3" t="s">
        <v>60</v>
      </c>
      <c r="L8" s="3" t="s">
        <v>92</v>
      </c>
      <c r="M8" s="1" t="s">
        <v>95</v>
      </c>
      <c r="N8" s="13" t="s">
        <v>6</v>
      </c>
      <c r="O8" s="13" t="s">
        <v>115</v>
      </c>
      <c r="P8" s="13" t="s">
        <v>123</v>
      </c>
      <c r="Q8" s="13" t="s">
        <v>112</v>
      </c>
      <c r="R8" s="13" t="s">
        <v>58</v>
      </c>
      <c r="S8" s="11"/>
      <c r="U8" s="18"/>
      <c r="V8" s="18"/>
    </row>
    <row r="9" spans="2:22" ht="19.5" thickBot="1">
      <c r="B9" s="14" t="s">
        <v>4</v>
      </c>
      <c r="C9" s="14" t="s">
        <v>16</v>
      </c>
      <c r="D9" s="15"/>
      <c r="E9" s="15"/>
      <c r="F9" s="15"/>
      <c r="G9" s="15"/>
      <c r="H9" s="15"/>
      <c r="I9" s="4" t="s">
        <v>42</v>
      </c>
      <c r="J9" s="3" t="s">
        <v>6</v>
      </c>
      <c r="K9" s="3" t="s">
        <v>61</v>
      </c>
      <c r="L9" s="3" t="s">
        <v>83</v>
      </c>
      <c r="M9" s="1" t="s">
        <v>96</v>
      </c>
      <c r="N9" s="13" t="s">
        <v>25</v>
      </c>
      <c r="O9" s="13" t="s">
        <v>67</v>
      </c>
      <c r="P9" s="13" t="s">
        <v>124</v>
      </c>
      <c r="Q9" s="13" t="s">
        <v>71</v>
      </c>
      <c r="R9" s="13" t="s">
        <v>132</v>
      </c>
      <c r="S9" s="11"/>
      <c r="U9" s="18"/>
      <c r="V9" s="18"/>
    </row>
    <row r="10" spans="2:22" ht="19.5" thickBot="1">
      <c r="B10" s="14" t="s">
        <v>5</v>
      </c>
      <c r="C10" s="14" t="s">
        <v>17</v>
      </c>
      <c r="D10" s="15"/>
      <c r="E10" s="15"/>
      <c r="F10" s="15"/>
      <c r="G10" s="15"/>
      <c r="H10" s="15"/>
      <c r="I10" s="4" t="s">
        <v>20</v>
      </c>
      <c r="J10" s="3" t="s">
        <v>51</v>
      </c>
      <c r="K10" s="3" t="s">
        <v>62</v>
      </c>
      <c r="L10" s="3" t="s">
        <v>84</v>
      </c>
      <c r="M10" s="1" t="s">
        <v>98</v>
      </c>
      <c r="N10" s="13" t="s">
        <v>109</v>
      </c>
      <c r="O10" s="13" t="s">
        <v>66</v>
      </c>
      <c r="P10" s="13" t="s">
        <v>125</v>
      </c>
      <c r="Q10" s="13" t="s">
        <v>62</v>
      </c>
      <c r="R10" s="13" t="s">
        <v>133</v>
      </c>
      <c r="S10" s="11"/>
      <c r="U10" s="18"/>
      <c r="V10" s="18"/>
    </row>
    <row r="11" spans="2:22" ht="19.5" thickBot="1">
      <c r="B11" s="14" t="s">
        <v>6</v>
      </c>
      <c r="C11" s="14" t="s">
        <v>18</v>
      </c>
      <c r="D11" s="15"/>
      <c r="E11" s="15"/>
      <c r="F11" s="15"/>
      <c r="G11" s="15"/>
      <c r="H11" s="15"/>
      <c r="I11" s="6" t="s">
        <v>43</v>
      </c>
      <c r="J11" s="3" t="s">
        <v>52</v>
      </c>
      <c r="K11" s="6" t="s">
        <v>63</v>
      </c>
      <c r="L11" s="3" t="s">
        <v>85</v>
      </c>
      <c r="M11" s="1" t="s">
        <v>97</v>
      </c>
      <c r="N11" s="13" t="s">
        <v>110</v>
      </c>
      <c r="O11" s="13" t="s">
        <v>116</v>
      </c>
      <c r="P11" s="13" t="s">
        <v>126</v>
      </c>
      <c r="Q11" s="17"/>
      <c r="R11" s="7" t="s">
        <v>134</v>
      </c>
      <c r="S11" s="11"/>
      <c r="U11" s="18"/>
      <c r="V11" s="18"/>
    </row>
    <row r="12" spans="2:22" ht="19.5" thickBot="1">
      <c r="B12" s="14" t="s">
        <v>7</v>
      </c>
      <c r="C12" s="14" t="s">
        <v>3</v>
      </c>
      <c r="D12" s="15"/>
      <c r="E12" s="15"/>
      <c r="F12" s="15"/>
      <c r="G12" s="15"/>
      <c r="H12" s="15"/>
      <c r="I12" s="6" t="s">
        <v>44</v>
      </c>
      <c r="J12" s="3" t="s">
        <v>53</v>
      </c>
      <c r="K12" s="6" t="s">
        <v>64</v>
      </c>
      <c r="L12" s="6" t="s">
        <v>86</v>
      </c>
      <c r="M12" s="7" t="s">
        <v>48</v>
      </c>
      <c r="N12" s="7" t="s">
        <v>111</v>
      </c>
      <c r="O12" s="13" t="s">
        <v>78</v>
      </c>
      <c r="P12" s="13" t="s">
        <v>79</v>
      </c>
      <c r="Q12" s="17"/>
      <c r="R12" s="7" t="s">
        <v>135</v>
      </c>
      <c r="S12" s="11"/>
      <c r="U12" s="18"/>
      <c r="V12" s="18"/>
    </row>
    <row r="13" spans="2:22" ht="19.5" thickBot="1">
      <c r="B13" s="14" t="s">
        <v>8</v>
      </c>
      <c r="C13" s="14" t="s">
        <v>19</v>
      </c>
      <c r="D13" s="15"/>
      <c r="E13" s="15"/>
      <c r="F13" s="15"/>
      <c r="G13" s="15"/>
      <c r="H13" s="15"/>
      <c r="I13" s="6" t="s">
        <v>45</v>
      </c>
      <c r="J13" s="3" t="s">
        <v>9</v>
      </c>
      <c r="K13" s="6" t="s">
        <v>65</v>
      </c>
      <c r="L13" s="6" t="s">
        <v>87</v>
      </c>
      <c r="M13" s="7" t="s">
        <v>100</v>
      </c>
      <c r="N13" s="7" t="s">
        <v>111</v>
      </c>
      <c r="O13" s="7" t="s">
        <v>117</v>
      </c>
      <c r="P13" s="7" t="s">
        <v>127</v>
      </c>
      <c r="Q13" s="11"/>
      <c r="R13" s="7" t="s">
        <v>136</v>
      </c>
      <c r="S13" s="11"/>
      <c r="U13" s="18"/>
      <c r="V13" s="18"/>
    </row>
    <row r="14" spans="2:22" ht="17.25" thickBot="1">
      <c r="B14" s="14" t="s">
        <v>9</v>
      </c>
      <c r="C14" s="14" t="s">
        <v>20</v>
      </c>
      <c r="D14" s="15"/>
      <c r="E14" s="15"/>
      <c r="F14" s="15"/>
      <c r="G14" s="15"/>
      <c r="H14" s="15"/>
      <c r="I14" s="6" t="s">
        <v>46</v>
      </c>
      <c r="J14" s="6" t="s">
        <v>54</v>
      </c>
      <c r="K14" s="6" t="s">
        <v>66</v>
      </c>
      <c r="L14" s="6" t="s">
        <v>88</v>
      </c>
      <c r="M14" s="7" t="s">
        <v>101</v>
      </c>
      <c r="N14" s="7" t="s">
        <v>111</v>
      </c>
      <c r="O14" s="7" t="s">
        <v>118</v>
      </c>
      <c r="P14" s="7" t="s">
        <v>128</v>
      </c>
      <c r="Q14" s="11"/>
      <c r="R14" s="7" t="s">
        <v>96</v>
      </c>
      <c r="S14" s="11"/>
      <c r="U14" s="18"/>
      <c r="V14" s="18"/>
    </row>
    <row r="15" spans="2:22" ht="17.25" thickBot="1">
      <c r="B15" s="14" t="s">
        <v>10</v>
      </c>
      <c r="C15" s="14" t="s">
        <v>21</v>
      </c>
      <c r="D15" s="15"/>
      <c r="E15" s="15"/>
      <c r="F15" s="15"/>
      <c r="G15" s="15"/>
      <c r="H15" s="15"/>
      <c r="I15" s="6" t="s">
        <v>47</v>
      </c>
      <c r="J15" s="6" t="s">
        <v>55</v>
      </c>
      <c r="K15" s="6" t="s">
        <v>67</v>
      </c>
      <c r="L15" s="6" t="s">
        <v>93</v>
      </c>
      <c r="M15" s="7" t="s">
        <v>102</v>
      </c>
      <c r="N15" s="7" t="s">
        <v>111</v>
      </c>
      <c r="O15" s="7" t="s">
        <v>119</v>
      </c>
      <c r="P15" s="11"/>
      <c r="Q15" s="11"/>
      <c r="R15" s="11"/>
      <c r="S15" s="11"/>
      <c r="U15" s="18"/>
      <c r="V15" s="18"/>
    </row>
    <row r="16" spans="2:22" ht="17.25" thickBot="1">
      <c r="B16" s="14" t="s">
        <v>11</v>
      </c>
      <c r="C16" s="14" t="s">
        <v>8</v>
      </c>
      <c r="D16" s="15"/>
      <c r="E16" s="15"/>
      <c r="F16" s="15"/>
      <c r="G16" s="15"/>
      <c r="H16" s="15"/>
      <c r="I16" s="15"/>
      <c r="J16" s="6" t="s">
        <v>56</v>
      </c>
      <c r="K16" s="6" t="s">
        <v>68</v>
      </c>
      <c r="L16" s="6" t="s">
        <v>89</v>
      </c>
      <c r="M16" s="7" t="s">
        <v>103</v>
      </c>
      <c r="N16" s="7" t="s">
        <v>111</v>
      </c>
      <c r="O16" s="15"/>
      <c r="P16" s="15"/>
      <c r="Q16" s="15"/>
      <c r="R16" s="15"/>
      <c r="S16" s="23"/>
      <c r="U16" s="18"/>
      <c r="V16" s="18"/>
    </row>
    <row r="17" spans="2:22" ht="17.25" thickBot="1">
      <c r="B17" s="14" t="s">
        <v>12</v>
      </c>
      <c r="C17" s="14" t="s">
        <v>22</v>
      </c>
      <c r="D17" s="15"/>
      <c r="E17" s="15"/>
      <c r="F17" s="15"/>
      <c r="G17" s="15"/>
      <c r="H17" s="15"/>
      <c r="I17" s="15"/>
      <c r="J17" s="6" t="s">
        <v>47</v>
      </c>
      <c r="K17" s="6" t="s">
        <v>69</v>
      </c>
      <c r="L17" s="6" t="s">
        <v>90</v>
      </c>
      <c r="M17" s="7" t="s">
        <v>104</v>
      </c>
      <c r="N17" s="15"/>
      <c r="O17" s="15"/>
      <c r="P17" s="15"/>
      <c r="Q17" s="15"/>
      <c r="R17" s="15"/>
      <c r="S17" s="23"/>
      <c r="U17" s="18"/>
      <c r="V17" s="18"/>
    </row>
    <row r="18" spans="2:22" ht="17.25" thickBot="1">
      <c r="B18" s="15"/>
      <c r="C18" s="14" t="s">
        <v>23</v>
      </c>
      <c r="D18" s="15"/>
      <c r="E18" s="15"/>
      <c r="F18" s="15"/>
      <c r="G18" s="15"/>
      <c r="H18" s="15"/>
      <c r="I18" s="15"/>
      <c r="J18" s="6" t="s">
        <v>57</v>
      </c>
      <c r="K18" s="6" t="s">
        <v>70</v>
      </c>
      <c r="L18" s="6" t="s">
        <v>91</v>
      </c>
      <c r="M18" s="7" t="s">
        <v>38</v>
      </c>
      <c r="N18" s="15"/>
      <c r="O18" s="15"/>
      <c r="P18" s="15"/>
      <c r="Q18" s="15"/>
      <c r="R18" s="15"/>
      <c r="S18" s="23"/>
      <c r="U18" s="18"/>
      <c r="V18" s="18"/>
    </row>
    <row r="19" spans="2:19" ht="17.25" thickBot="1">
      <c r="B19" s="15"/>
      <c r="C19" s="14" t="s">
        <v>24</v>
      </c>
      <c r="D19" s="15"/>
      <c r="E19" s="15"/>
      <c r="F19" s="15"/>
      <c r="G19" s="15"/>
      <c r="H19" s="15"/>
      <c r="I19" s="15"/>
      <c r="J19" s="15"/>
      <c r="K19" s="6" t="s">
        <v>71</v>
      </c>
      <c r="L19" s="15"/>
      <c r="M19" s="7" t="s">
        <v>105</v>
      </c>
      <c r="N19" s="15"/>
      <c r="O19" s="15"/>
      <c r="P19" s="15"/>
      <c r="Q19" s="15"/>
      <c r="R19" s="15"/>
      <c r="S19" s="23"/>
    </row>
  </sheetData>
  <sheetProtection/>
  <mergeCells count="2">
    <mergeCell ref="U6:V18"/>
    <mergeCell ref="B1:T1"/>
  </mergeCells>
  <printOptions/>
  <pageMargins left="0.32" right="0.12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pcroom18</dc:creator>
  <cp:keywords/>
  <dc:description/>
  <cp:lastModifiedBy>user</cp:lastModifiedBy>
  <cp:lastPrinted>2023-10-12T03:42:52Z</cp:lastPrinted>
  <dcterms:created xsi:type="dcterms:W3CDTF">2015-11-24T03:12:44Z</dcterms:created>
  <dcterms:modified xsi:type="dcterms:W3CDTF">2024-05-02T08:19:14Z</dcterms:modified>
  <cp:category/>
  <cp:version/>
  <cp:contentType/>
  <cp:contentStatus/>
</cp:coreProperties>
</file>